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/>
  <mc:AlternateContent xmlns:mc="http://schemas.openxmlformats.org/markup-compatibility/2006">
    <mc:Choice Requires="x15">
      <x15ac:absPath xmlns:x15ac="http://schemas.microsoft.com/office/spreadsheetml/2010/11/ac" url="/Users/tohnmayer/Downloads/ITA2026/จร/"/>
    </mc:Choice>
  </mc:AlternateContent>
  <xr:revisionPtr revIDLastSave="0" documentId="8_{EDE45052-9CCE-4E4C-929D-22BA6A41B158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<sst xmlns="http://schemas.openxmlformats.org/spreadsheetml/2006/main" count="17" uniqueCount="17">
  <si>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</si>
  <si>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</si>
  <si>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</si>
  <si>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</si>
  <si>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</si>
  <si>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</si>
  <si>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</si>
  <si>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</si>
  <si>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</si>
  <si>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>เดือนมีนาคม  2569</t>
  </si>
  <si>
    <t>เดือนมกราคม 2569</t>
  </si>
  <si>
    <t>เดือนธันวาคม 2568</t>
  </si>
  <si>
    <t>เดือนพฤศจิกายน 2568</t>
  </si>
  <si>
    <t>เดือนตุลาคม 2568</t>
  </si>
  <si>
    <t>เดือนกุมภาพันธ์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</si>
  <si>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</si>
  <si>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9 มิถุนายน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</si>
</sst>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31" zoomScaleNormal="100" zoomScaleSheetLayoutView="100" workbookViewId="0">
      <selection activeCell="C14" sqref="C14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5</v>
      </c>
      <c r="E9" s="18" t="s">
        <v>6</v>
      </c>
      <c r="F9" s="1" t="s">
        <v>2</v>
      </c>
      <c r="G9" s="18" t="s">
        <v>7</v>
      </c>
      <c r="H9" s="18" t="s">
        <v>8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13</v>
      </c>
      <c r="C11" s="7">
        <v>18</v>
      </c>
      <c r="D11" s="7">
        <v>546</v>
      </c>
      <c r="E11" s="7">
        <v>229</v>
      </c>
      <c r="F11" s="7">
        <v>193</v>
      </c>
      <c r="G11" s="7">
        <v>317</v>
      </c>
      <c r="H11" s="7">
        <v>36</v>
      </c>
    </row>
    <row r="12" spans="1:8" ht="19.5" customHeight="1" x14ac:dyDescent="0.25">
      <c r="B12" s="9" t="s">
        <v>12</v>
      </c>
      <c r="C12" s="6">
        <v>17</v>
      </c>
      <c r="D12" s="6">
        <v>503</v>
      </c>
      <c r="E12" s="6">
        <v>224</v>
      </c>
      <c r="F12" s="6">
        <v>191</v>
      </c>
      <c r="G12" s="6">
        <v>279</v>
      </c>
      <c r="H12" s="6">
        <v>33</v>
      </c>
    </row>
    <row r="13" spans="1:8" ht="19.5" customHeight="1" x14ac:dyDescent="0.25">
      <c r="B13" s="9" t="s">
        <v>11</v>
      </c>
      <c r="C13" s="6">
        <v>13</v>
      </c>
      <c r="D13" s="6">
        <v>406</v>
      </c>
      <c r="E13" s="6">
        <v>289</v>
      </c>
      <c r="F13" s="6">
        <v>263</v>
      </c>
      <c r="G13" s="6">
        <v>117</v>
      </c>
      <c r="H13" s="6">
        <v>26</v>
      </c>
    </row>
    <row r="14" spans="1:8" ht="19.5" customHeight="1" x14ac:dyDescent="0.25">
      <c r="B14" s="9" t="s">
        <v>10</v>
      </c>
      <c r="C14" s="6"/>
      <c r="D14" s="6"/>
      <c r="E14" s="6"/>
      <c r="F14" s="6"/>
      <c r="G14" s="6"/>
      <c r="H14" s="6"/>
    </row>
    <row r="15" spans="1:8" ht="19.5" customHeight="1" x14ac:dyDescent="0.25">
      <c r="B15" s="9" t="s">
        <v>14</v>
      </c>
      <c r="C15" s="6"/>
      <c r="D15" s="6"/>
      <c r="E15" s="6"/>
      <c r="F15" s="6"/>
      <c r="G15" s="6"/>
      <c r="H15" s="6"/>
    </row>
    <row r="16" spans="1:8" ht="19.5" customHeight="1" x14ac:dyDescent="0.25">
      <c r="B16" s="9" t="s">
        <v>9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48</v>
      </c>
      <c r="D17" s="7">
        <f>SUM(D11:D16)</f>
        <v>1455</v>
      </c>
      <c r="E17" s="7">
        <f>SUM(E11:E16)</f>
        <v>742</v>
      </c>
      <c r="F17" s="7">
        <f t="shared" ref="F17:H17" si="0">SUM(F11:F16)</f>
        <v>647</v>
      </c>
      <c r="G17" s="7">
        <f t="shared" si="0"/>
        <v>713</v>
      </c>
      <c r="H17" s="7">
        <f t="shared" si="0"/>
        <v>95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2026-06-09T06:44:52Z</dcterms:modified>
</cp:coreProperties>
</file>